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  <c r="D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<sst xmlns="http://schemas.openxmlformats.org/spreadsheetml/2006/main" count="32" uniqueCount="32">
  <si>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</si>
  <si>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</si>
  <si>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</si>
  <si>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</si>
  <si>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</si>
  <si>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</si>
  <si>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</si>
  <si>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</si>
  <si>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</si>
  <si>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</si>
  <si>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</si>
  <si>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</si>
  <si>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</si>
  <si>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</si>
  <si>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</si>
  <si>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</si>
  <si>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</si>
  <si>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</si>
  <si>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</si>
  <si>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</si>
  <si>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</si>
  <si>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</si>
  <si>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</si>
  <si>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</si>
  <si>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</si>
  <si>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</si>
  <si>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</si>
  <si>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</si>
  <si>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</si>
  <si>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Котлета мясная рубленная + рис отварной с овощами  консервированными 90/180/15</t>
  </si>
  <si>
    <t>285+D10</t>
  </si>
  <si>
    <t>Чай с сахаром,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</si>
</sst>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285</v>
      </c>
      <c r="F4" s="17"/>
      <c r="G4" s="28">
        <v>471</v>
      </c>
      <c r="H4" s="28">
        <v>17.2</v>
      </c>
      <c r="I4" s="28">
        <v>22.2</v>
      </c>
      <c r="J4" s="29">
        <v>49.7</v>
      </c>
    </row>
    <row r="5" spans="1:10" x14ac:dyDescent="0.25">
      <c r="A5" s="7"/>
      <c r="B5" s="1" t="s">
        <v>12</v>
      </c>
      <c r="C5" s="2"/>
      <c r="D5" s="24" t="s">
        <v>31</v>
      </c>
      <c r="E5" s="35">
        <v>220</v>
      </c>
      <c r="F5" s="18"/>
      <c r="G5" s="30">
        <v>63</v>
      </c>
      <c r="H5" s="30">
        <v>0.2</v>
      </c>
      <c r="I5" s="30">
        <v>0</v>
      </c>
      <c r="J5" s="31">
        <v>15.2</v>
      </c>
    </row>
    <row r="6" spans="1:10" x14ac:dyDescent="0.25">
      <c r="A6" s="7"/>
      <c r="B6" s="1" t="s">
        <v>23</v>
      </c>
      <c r="C6" s="2"/>
      <c r="D6" s="24" t="s">
        <v>28</v>
      </c>
      <c r="E6" s="35">
        <v>40</v>
      </c>
      <c r="F6" s="18"/>
      <c r="G6" s="30">
        <v>104.8</v>
      </c>
      <c r="H6" s="30">
        <v>3</v>
      </c>
      <c r="I6" s="30">
        <v>1.2</v>
      </c>
      <c r="J6" s="31">
        <v>20.6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>
        <f ca="1">+B8:D8</f>
        <v>0</v>
      </c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 t="s">
        <v>30</v>
      </c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545</v>
      </c>
      <c r="F20" s="19">
        <v>75</v>
      </c>
      <c r="G20" s="32">
        <f>SUM(G4:G8)</f>
        <v>638.79999999999995</v>
      </c>
      <c r="H20" s="32">
        <f t="shared" ref="H20:J20" si="0">SUM(H4:H8)</f>
        <v>20.399999999999999</v>
      </c>
      <c r="I20" s="32">
        <f t="shared" si="0"/>
        <v>23.4</v>
      </c>
      <c r="J20" s="32">
        <f t="shared" si="0"/>
        <v>85.5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2024-04-19T07:58:57Z</dcterms:modified>
</cp:coreProperties>
</file>